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792" windowWidth="7680" windowHeight="8172" activeTab="1"/>
  </bookViews>
  <sheets>
    <sheet name="ПОЧАТОК" sheetId="1" r:id="rId1"/>
    <sheet name="ЗМІНИ 29.03.2019" sheetId="2" r:id="rId2"/>
  </sheets>
  <definedNames>
    <definedName name="_xlnm.Print_Titles" localSheetId="1">'ЗМІНИ 29.03.2019'!$B:$B</definedName>
    <definedName name="_xlnm.Print_Titles" localSheetId="0">'ПОЧАТОК'!$B:$B</definedName>
    <definedName name="_xlnm.Print_Area" localSheetId="1">'ЗМІНИ 29.03.2019'!$A$1:$AM$25</definedName>
    <definedName name="_xlnm.Print_Area" localSheetId="0">'ПОЧАТОК'!$A$1:$AO$22</definedName>
  </definedNames>
  <calcPr fullCalcOnLoad="1"/>
</workbook>
</file>

<file path=xl/sharedStrings.xml><?xml version="1.0" encoding="utf-8"?>
<sst xmlns="http://schemas.openxmlformats.org/spreadsheetml/2006/main" count="128" uniqueCount="73">
  <si>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</si>
  <si>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</si>
  <si>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</si>
  <si>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</si>
  <si>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</si>
  <si>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</si>
  <si>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</si>
  <si>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</si>
  <si>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</si>
  <si>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</si>
  <si>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</si>
  <si>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</si>
  <si>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</si>
  <si>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</si>
  <si>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</si>
  <si>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</si>
  <si>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</si>
  <si>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</si>
  <si>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</si>
  <si>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</si>
  <si>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</si>
  <si>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</si>
  <si>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</si>
  <si>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</si>
  <si>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</si>
  <si>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</si>
  <si>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</si>
  <si>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</si>
  <si>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</si>
  <si>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</si>
  <si>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</si>
  <si>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</si>
  <si>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</si>
  <si>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</si>
  <si>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</si>
  <si>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</si>
  <si>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</si>
  <si>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</si>
  <si>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</si>
  <si>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</si>
  <si>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</si>
  <si>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</si>
  <si>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</si>
  <si>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</si>
  <si>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</si>
  <si>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</si>
  <si>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</si>
  <si>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</si>
  <si>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</si>
  <si>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</si>
  <si>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</si>
  <si>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</si>
  <si>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</si>
  <si>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</si>
  <si>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</si>
  <si>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</si>
  <si>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</si>
  <si>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</si>
  <si>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дрібний поточний ремонт дороги по вул.Перемоги с.Баїв Луцький район Волинська область в умовах співфінансування (кошти передаються на обласний бюджет)</t>
  </si>
  <si>
    <t xml:space="preserve"> дрібний поточний ремонт дороги по вул.Перемоги с.Промінь Луцький район Волинська область в умовах співфінансування (кошти передаються на обласний бюджет)</t>
  </si>
  <si>
    <t>поточний дрібний ремонт автомобільної дороги С 030840 Цеперів-Баїв-Городище до автомобільної дороги Н-17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</si>
  <si>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</si>
  <si>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>Зміни до додатку №5</t>
  </si>
  <si>
    <t>до рішення сільської ради  "Про внесення змін</t>
  </si>
  <si>
    <t>до рішення сільської ради від 22.12.2018 року №7/3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</si>
  <si>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</si>
  <si>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</si>
  <si>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</si>
  <si>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 "Про бюджет об'єднаної територіальної громади на 2019 рік"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</si>
  <si>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</si>
  <si>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</si>
  <si>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Трансферти з бюджету об'єднаної територіальної громадим іншим бюджетам</t>
  </si>
  <si>
    <t xml:space="preserve">Луцький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</si>
</sst>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#,##0.000"/>
    <numFmt numFmtId="197" formatCode="[$-422]d\ mmmm\ yyyy&quot; р.&quot;"/>
    <numFmt numFmtId="198" formatCode="#0.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ray_03p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view="pageBreakPreview" zoomScale="70" zoomScaleNormal="70" zoomScaleSheetLayoutView="7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9" sqref="G29"/>
    </sheetView>
  </sheetViews>
  <sheetFormatPr defaultColWidth="17.625" defaultRowHeight="12.75"/>
  <cols>
    <col min="1" max="1" width="16.875" style="10" customWidth="1"/>
    <col min="2" max="2" width="25.625" style="1" customWidth="1"/>
    <col min="3" max="3" width="20.625" style="1" customWidth="1"/>
    <col min="4" max="4" width="19.125" style="1" hidden="1" customWidth="1"/>
    <col min="5" max="5" width="17.50390625" style="1" customWidth="1"/>
    <col min="6" max="6" width="20.375" style="1" hidden="1" customWidth="1"/>
    <col min="7" max="7" width="20.375" style="1" customWidth="1"/>
    <col min="8" max="8" width="19.875" style="1" hidden="1" customWidth="1"/>
    <col min="9" max="9" width="19.875" style="1" customWidth="1"/>
    <col min="10" max="10" width="16.375" style="1" customWidth="1"/>
    <col min="11" max="12" width="16.375" style="1" hidden="1" customWidth="1"/>
    <col min="13" max="13" width="22.50390625" style="1" customWidth="1"/>
    <col min="14" max="16" width="15.50390625" style="1" hidden="1" customWidth="1"/>
    <col min="17" max="17" width="17.625" style="1" hidden="1" customWidth="1"/>
    <col min="18" max="18" width="20.625" style="1" customWidth="1"/>
    <col min="19" max="19" width="17.125" style="1" customWidth="1"/>
    <col min="20" max="21" width="16.50390625" style="1" customWidth="1"/>
    <col min="22" max="22" width="16.50390625" style="16" customWidth="1"/>
    <col min="23" max="26" width="16.50390625" style="1" customWidth="1"/>
    <col min="27" max="29" width="14.00390625" style="1" hidden="1" customWidth="1"/>
    <col min="30" max="30" width="17.50390625" style="1" hidden="1" customWidth="1"/>
    <col min="31" max="31" width="16.625" style="1" hidden="1" customWidth="1"/>
    <col min="32" max="36" width="17.625" style="1" hidden="1" customWidth="1"/>
    <col min="37" max="37" width="18.375" style="1" hidden="1" customWidth="1"/>
    <col min="38" max="41" width="17.625" style="1" hidden="1" customWidth="1"/>
    <col min="42" max="16384" width="17.625" style="1" customWidth="1"/>
  </cols>
  <sheetData>
    <row r="1" spans="3:31" ht="18.75" customHeight="1">
      <c r="C1" s="13"/>
      <c r="D1" s="13"/>
      <c r="E1" s="13"/>
      <c r="G1" s="43"/>
      <c r="H1" s="43"/>
      <c r="I1" s="15"/>
      <c r="J1" s="43"/>
      <c r="K1" s="43"/>
      <c r="L1" s="13"/>
      <c r="M1" s="13"/>
      <c r="N1" s="13"/>
      <c r="O1" s="13"/>
      <c r="P1" s="13"/>
      <c r="Q1" s="13"/>
      <c r="R1" s="43" t="s">
        <v>4</v>
      </c>
      <c r="S1" s="43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44"/>
      <c r="H2" s="44"/>
      <c r="I2" s="14"/>
      <c r="J2" s="44"/>
      <c r="K2" s="44"/>
      <c r="L2" s="66"/>
      <c r="M2" s="66"/>
      <c r="N2" s="14"/>
      <c r="O2" s="14"/>
      <c r="P2" s="14"/>
      <c r="Q2" s="14"/>
      <c r="R2" s="44" t="s">
        <v>31</v>
      </c>
      <c r="S2" s="44"/>
      <c r="T2" s="66"/>
      <c r="U2" s="66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44"/>
      <c r="H3" s="44"/>
      <c r="I3" s="14"/>
      <c r="J3" s="44"/>
      <c r="K3" s="44"/>
      <c r="L3" s="66"/>
      <c r="M3" s="66"/>
      <c r="N3" s="14"/>
      <c r="O3" s="14"/>
      <c r="P3" s="14"/>
      <c r="Q3" s="14"/>
      <c r="R3" s="44" t="s">
        <v>32</v>
      </c>
      <c r="S3" s="44"/>
      <c r="T3" s="66"/>
      <c r="U3" s="66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44"/>
      <c r="H4" s="44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44"/>
      <c r="H5" s="44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53" t="s">
        <v>29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53" t="s">
        <v>30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33" t="s">
        <v>8</v>
      </c>
      <c r="B9" s="33" t="s">
        <v>9</v>
      </c>
      <c r="C9" s="45" t="s">
        <v>12</v>
      </c>
      <c r="D9" s="21"/>
      <c r="E9" s="67" t="s">
        <v>45</v>
      </c>
      <c r="F9" s="68"/>
      <c r="G9" s="68"/>
      <c r="H9" s="21"/>
      <c r="I9" s="21"/>
      <c r="J9" s="69" t="s">
        <v>33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1:41" s="12" customFormat="1" ht="40.5" customHeight="1">
      <c r="A10" s="33"/>
      <c r="B10" s="33"/>
      <c r="C10" s="46"/>
      <c r="D10" s="41"/>
      <c r="E10" s="40" t="s">
        <v>26</v>
      </c>
      <c r="F10" s="40" t="s">
        <v>10</v>
      </c>
      <c r="G10" s="40" t="s">
        <v>7</v>
      </c>
      <c r="H10" s="40" t="s">
        <v>1</v>
      </c>
      <c r="I10" s="40" t="s">
        <v>53</v>
      </c>
      <c r="J10" s="30" t="s">
        <v>19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  <c r="AK10" s="33" t="s">
        <v>21</v>
      </c>
      <c r="AL10" s="33"/>
      <c r="AM10" s="33"/>
      <c r="AN10" s="33"/>
      <c r="AO10" s="33"/>
    </row>
    <row r="11" spans="1:41" s="12" customFormat="1" ht="27" customHeight="1">
      <c r="A11" s="33"/>
      <c r="B11" s="33"/>
      <c r="C11" s="46"/>
      <c r="D11" s="41"/>
      <c r="E11" s="41"/>
      <c r="F11" s="41"/>
      <c r="G11" s="41"/>
      <c r="H11" s="41"/>
      <c r="I11" s="55"/>
      <c r="J11" s="34" t="s">
        <v>23</v>
      </c>
      <c r="K11" s="19" t="s">
        <v>16</v>
      </c>
      <c r="L11" s="20"/>
      <c r="M11" s="40" t="s">
        <v>2</v>
      </c>
      <c r="N11" s="57" t="s">
        <v>16</v>
      </c>
      <c r="O11" s="58"/>
      <c r="P11" s="58"/>
      <c r="Q11" s="59"/>
      <c r="R11" s="37" t="s">
        <v>20</v>
      </c>
      <c r="S11" s="30" t="s">
        <v>16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40" t="s">
        <v>3</v>
      </c>
      <c r="AG11" s="33" t="s">
        <v>16</v>
      </c>
      <c r="AH11" s="33"/>
      <c r="AI11" s="33"/>
      <c r="AJ11" s="33"/>
      <c r="AK11" s="40" t="s">
        <v>24</v>
      </c>
      <c r="AL11" s="40" t="s">
        <v>0</v>
      </c>
      <c r="AM11" s="30" t="s">
        <v>16</v>
      </c>
      <c r="AN11" s="31"/>
      <c r="AO11" s="32"/>
    </row>
    <row r="12" spans="1:41" s="12" customFormat="1" ht="31.5" customHeight="1">
      <c r="A12" s="33"/>
      <c r="B12" s="33"/>
      <c r="C12" s="46"/>
      <c r="D12" s="41"/>
      <c r="E12" s="41"/>
      <c r="F12" s="41"/>
      <c r="G12" s="41"/>
      <c r="H12" s="41"/>
      <c r="I12" s="55"/>
      <c r="J12" s="35"/>
      <c r="K12" s="48" t="s">
        <v>46</v>
      </c>
      <c r="L12" s="48"/>
      <c r="M12" s="41"/>
      <c r="N12" s="40"/>
      <c r="O12" s="40"/>
      <c r="P12" s="40"/>
      <c r="Q12" s="40"/>
      <c r="R12" s="38"/>
      <c r="S12" s="33" t="s">
        <v>22</v>
      </c>
      <c r="T12" s="33"/>
      <c r="U12" s="33"/>
      <c r="V12" s="60" t="s">
        <v>41</v>
      </c>
      <c r="W12" s="40" t="s">
        <v>42</v>
      </c>
      <c r="X12" s="40" t="s">
        <v>49</v>
      </c>
      <c r="Y12" s="40" t="s">
        <v>50</v>
      </c>
      <c r="Z12" s="37" t="s">
        <v>43</v>
      </c>
      <c r="AA12" s="37"/>
      <c r="AB12" s="40"/>
      <c r="AC12" s="63"/>
      <c r="AD12" s="40"/>
      <c r="AE12" s="40"/>
      <c r="AF12" s="41"/>
      <c r="AG12" s="41"/>
      <c r="AH12" s="41"/>
      <c r="AI12" s="40"/>
      <c r="AJ12" s="40"/>
      <c r="AK12" s="41"/>
      <c r="AL12" s="41"/>
      <c r="AM12" s="40"/>
      <c r="AN12" s="40"/>
      <c r="AO12" s="40"/>
    </row>
    <row r="13" spans="1:41" s="12" customFormat="1" ht="187.5" customHeight="1">
      <c r="A13" s="33"/>
      <c r="B13" s="33"/>
      <c r="C13" s="46"/>
      <c r="D13" s="42"/>
      <c r="E13" s="41"/>
      <c r="F13" s="41"/>
      <c r="G13" s="41"/>
      <c r="H13" s="41"/>
      <c r="I13" s="56"/>
      <c r="J13" s="36"/>
      <c r="K13" s="49"/>
      <c r="L13" s="49"/>
      <c r="M13" s="42"/>
      <c r="N13" s="41"/>
      <c r="O13" s="41"/>
      <c r="P13" s="41"/>
      <c r="Q13" s="41"/>
      <c r="R13" s="39"/>
      <c r="S13" s="33" t="s">
        <v>38</v>
      </c>
      <c r="T13" s="33" t="s">
        <v>39</v>
      </c>
      <c r="U13" s="33" t="s">
        <v>40</v>
      </c>
      <c r="V13" s="61"/>
      <c r="W13" s="41"/>
      <c r="X13" s="41"/>
      <c r="Y13" s="41"/>
      <c r="Z13" s="38"/>
      <c r="AA13" s="38"/>
      <c r="AB13" s="41"/>
      <c r="AC13" s="64"/>
      <c r="AD13" s="41"/>
      <c r="AE13" s="41"/>
      <c r="AF13" s="41"/>
      <c r="AG13" s="41"/>
      <c r="AH13" s="41"/>
      <c r="AI13" s="51"/>
      <c r="AJ13" s="51"/>
      <c r="AK13" s="41"/>
      <c r="AL13" s="41"/>
      <c r="AM13" s="41"/>
      <c r="AN13" s="41"/>
      <c r="AO13" s="41"/>
    </row>
    <row r="14" spans="1:41" s="12" customFormat="1" ht="34.5" customHeight="1">
      <c r="A14" s="33"/>
      <c r="B14" s="33"/>
      <c r="C14" s="47"/>
      <c r="D14" s="4" t="s">
        <v>44</v>
      </c>
      <c r="E14" s="42"/>
      <c r="F14" s="42"/>
      <c r="G14" s="42"/>
      <c r="H14" s="42"/>
      <c r="I14" s="4" t="s">
        <v>48</v>
      </c>
      <c r="J14" s="4" t="s">
        <v>37</v>
      </c>
      <c r="K14" s="50"/>
      <c r="L14" s="50"/>
      <c r="M14" s="4" t="s">
        <v>36</v>
      </c>
      <c r="N14" s="42"/>
      <c r="O14" s="42"/>
      <c r="P14" s="42"/>
      <c r="Q14" s="42"/>
      <c r="R14" s="4" t="s">
        <v>35</v>
      </c>
      <c r="S14" s="33"/>
      <c r="T14" s="33"/>
      <c r="U14" s="33"/>
      <c r="V14" s="62"/>
      <c r="W14" s="42"/>
      <c r="X14" s="42"/>
      <c r="Y14" s="42"/>
      <c r="Z14" s="39"/>
      <c r="AA14" s="39"/>
      <c r="AB14" s="42"/>
      <c r="AC14" s="65"/>
      <c r="AD14" s="42"/>
      <c r="AE14" s="42"/>
      <c r="AF14" s="4" t="s">
        <v>34</v>
      </c>
      <c r="AG14" s="42"/>
      <c r="AH14" s="42"/>
      <c r="AI14" s="52"/>
      <c r="AJ14" s="52"/>
      <c r="AK14" s="4" t="s">
        <v>28</v>
      </c>
      <c r="AL14" s="4" t="s">
        <v>27</v>
      </c>
      <c r="AM14" s="42"/>
      <c r="AN14" s="42"/>
      <c r="AO14" s="42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59054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J1:K1"/>
    <mergeCell ref="J2:M2"/>
    <mergeCell ref="J3:M3"/>
    <mergeCell ref="E9:G9"/>
    <mergeCell ref="J9:AO9"/>
    <mergeCell ref="G5:H5"/>
    <mergeCell ref="R1:S1"/>
    <mergeCell ref="R2:U2"/>
    <mergeCell ref="R3:U3"/>
    <mergeCell ref="C6:S6"/>
    <mergeCell ref="AM12:AM14"/>
    <mergeCell ref="AN12:AN14"/>
    <mergeCell ref="P12:P14"/>
    <mergeCell ref="Q12:Q14"/>
    <mergeCell ref="R11:R13"/>
    <mergeCell ref="S13:S14"/>
    <mergeCell ref="V12:V14"/>
    <mergeCell ref="AJ12:AJ14"/>
    <mergeCell ref="X12:X14"/>
    <mergeCell ref="AC12:AC14"/>
    <mergeCell ref="C7:S7"/>
    <mergeCell ref="I10:I13"/>
    <mergeCell ref="N11:Q11"/>
    <mergeCell ref="AM11:AO11"/>
    <mergeCell ref="AH12:AH14"/>
    <mergeCell ref="AG12:AG14"/>
    <mergeCell ref="G10:G14"/>
    <mergeCell ref="H10:H14"/>
    <mergeCell ref="AO12:AO14"/>
    <mergeCell ref="AK10:AO10"/>
    <mergeCell ref="AF11:AF13"/>
    <mergeCell ref="S11:AE11"/>
    <mergeCell ref="AD12:AD14"/>
    <mergeCell ref="AK11:AK13"/>
    <mergeCell ref="AL11:AL13"/>
    <mergeCell ref="AI12:AI14"/>
    <mergeCell ref="AB12:AB14"/>
    <mergeCell ref="T13:T14"/>
    <mergeCell ref="S12:U12"/>
    <mergeCell ref="M11:M13"/>
    <mergeCell ref="L12:L14"/>
    <mergeCell ref="N12:N14"/>
    <mergeCell ref="O12:O14"/>
    <mergeCell ref="A9:A14"/>
    <mergeCell ref="B9:B14"/>
    <mergeCell ref="G1:H1"/>
    <mergeCell ref="G2:H2"/>
    <mergeCell ref="G3:H3"/>
    <mergeCell ref="G4:H4"/>
    <mergeCell ref="E10:E14"/>
    <mergeCell ref="C9:C14"/>
    <mergeCell ref="D10:D13"/>
    <mergeCell ref="F10:F14"/>
    <mergeCell ref="J10:AJ10"/>
    <mergeCell ref="AG11:AJ11"/>
    <mergeCell ref="J11:J13"/>
    <mergeCell ref="U13:U14"/>
    <mergeCell ref="AA12:AA14"/>
    <mergeCell ref="Y12:Y14"/>
    <mergeCell ref="W12:W14"/>
    <mergeCell ref="Z12:Z14"/>
    <mergeCell ref="K12:K14"/>
    <mergeCell ref="AE12:AE14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showZeros="0" tabSelected="1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" sqref="L2:N2"/>
    </sheetView>
  </sheetViews>
  <sheetFormatPr defaultColWidth="17.625" defaultRowHeight="12.75"/>
  <cols>
    <col min="1" max="1" width="16.875" style="10" customWidth="1"/>
    <col min="2" max="2" width="25.625" style="1" customWidth="1"/>
    <col min="3" max="3" width="20.625" style="1" customWidth="1"/>
    <col min="4" max="4" width="20.375" style="1" hidden="1" customWidth="1"/>
    <col min="5" max="5" width="20.375" style="1" customWidth="1"/>
    <col min="6" max="6" width="19.875" style="1" hidden="1" customWidth="1"/>
    <col min="7" max="7" width="19.875" style="1" customWidth="1"/>
    <col min="8" max="8" width="16.375" style="1" customWidth="1"/>
    <col min="9" max="10" width="16.375" style="1" hidden="1" customWidth="1"/>
    <col min="11" max="11" width="22.50390625" style="1" customWidth="1"/>
    <col min="12" max="12" width="21.125" style="1" customWidth="1"/>
    <col min="13" max="13" width="19.50390625" style="1" customWidth="1"/>
    <col min="14" max="14" width="19.00390625" style="1" customWidth="1"/>
    <col min="15" max="15" width="18.375" style="1" customWidth="1"/>
    <col min="16" max="16" width="19.75390625" style="1" customWidth="1"/>
    <col min="17" max="17" width="17.125" style="1" customWidth="1"/>
    <col min="18" max="19" width="16.50390625" style="1" customWidth="1"/>
    <col min="20" max="20" width="16.50390625" style="16" customWidth="1"/>
    <col min="21" max="23" width="16.50390625" style="1" customWidth="1"/>
    <col min="24" max="24" width="19.50390625" style="1" customWidth="1"/>
    <col min="25" max="25" width="16.50390625" style="1" customWidth="1"/>
    <col min="26" max="26" width="20.50390625" style="1" customWidth="1"/>
    <col min="27" max="27" width="17.75390625" style="1" customWidth="1"/>
    <col min="28" max="28" width="17.50390625" style="1" hidden="1" customWidth="1"/>
    <col min="29" max="29" width="16.625" style="1" hidden="1" customWidth="1"/>
    <col min="30" max="30" width="17.625" style="1" customWidth="1"/>
    <col min="31" max="31" width="26.125" style="1" customWidth="1"/>
    <col min="32" max="34" width="17.625" style="1" hidden="1" customWidth="1"/>
    <col min="35" max="35" width="18.375" style="1" hidden="1" customWidth="1"/>
    <col min="36" max="38" width="17.625" style="1" hidden="1" customWidth="1"/>
    <col min="39" max="39" width="9.25390625" style="1" hidden="1" customWidth="1"/>
    <col min="40" max="16384" width="17.625" style="1" customWidth="1"/>
  </cols>
  <sheetData>
    <row r="1" spans="3:30" ht="18.75" customHeight="1">
      <c r="C1" s="13"/>
      <c r="E1" s="43"/>
      <c r="F1" s="43"/>
      <c r="G1" s="15"/>
      <c r="H1" s="43"/>
      <c r="I1" s="43"/>
      <c r="J1" s="13"/>
      <c r="K1" s="13"/>
      <c r="L1" s="13" t="s">
        <v>4</v>
      </c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</row>
    <row r="2" spans="3:31" ht="18" customHeight="1">
      <c r="C2" s="14"/>
      <c r="E2" s="44"/>
      <c r="F2" s="44"/>
      <c r="G2" s="14"/>
      <c r="H2" s="44"/>
      <c r="I2" s="44"/>
      <c r="J2" s="66"/>
      <c r="K2" s="66"/>
      <c r="L2" s="73" t="s">
        <v>63</v>
      </c>
      <c r="M2" s="73"/>
      <c r="N2" s="73"/>
      <c r="O2" s="14"/>
      <c r="P2" s="73"/>
      <c r="Q2" s="73"/>
      <c r="R2" s="73"/>
      <c r="S2" s="73"/>
      <c r="T2" s="73"/>
      <c r="U2" s="73"/>
      <c r="V2" s="73"/>
      <c r="W2" s="73"/>
      <c r="X2" s="73"/>
      <c r="Y2" s="73"/>
      <c r="Z2" s="14"/>
      <c r="AA2" s="14"/>
      <c r="AB2" s="14"/>
      <c r="AC2" s="14"/>
      <c r="AD2" s="14"/>
      <c r="AE2" s="14"/>
    </row>
    <row r="3" spans="3:31" ht="18.75" customHeight="1">
      <c r="C3" s="14"/>
      <c r="E3" s="44"/>
      <c r="F3" s="44"/>
      <c r="G3" s="14"/>
      <c r="H3" s="44"/>
      <c r="I3" s="44"/>
      <c r="J3" s="66"/>
      <c r="K3" s="66"/>
      <c r="L3" s="73" t="s">
        <v>64</v>
      </c>
      <c r="M3" s="73"/>
      <c r="N3" s="73"/>
      <c r="O3" s="14"/>
      <c r="P3" s="73"/>
      <c r="Q3" s="73"/>
      <c r="R3" s="73"/>
      <c r="S3" s="73"/>
      <c r="T3" s="73"/>
      <c r="U3" s="73"/>
      <c r="V3" s="73"/>
      <c r="W3" s="73"/>
      <c r="X3" s="73"/>
      <c r="Y3" s="73"/>
      <c r="Z3" s="14"/>
      <c r="AA3" s="14"/>
      <c r="AB3" s="14"/>
      <c r="AC3" s="14"/>
      <c r="AD3" s="14"/>
      <c r="AE3" s="14"/>
    </row>
    <row r="4" spans="3:31" ht="18.75" customHeight="1">
      <c r="C4" s="14"/>
      <c r="E4" s="44"/>
      <c r="F4" s="44"/>
      <c r="G4" s="14"/>
      <c r="H4" s="14"/>
      <c r="I4" s="14"/>
      <c r="J4" s="14"/>
      <c r="K4" s="14"/>
      <c r="L4" s="73" t="s">
        <v>68</v>
      </c>
      <c r="M4" s="73"/>
      <c r="N4" s="73"/>
      <c r="O4" s="14"/>
      <c r="P4" s="73"/>
      <c r="Q4" s="73"/>
      <c r="R4" s="73"/>
      <c r="S4" s="73"/>
      <c r="T4" s="73"/>
      <c r="U4" s="73"/>
      <c r="V4" s="73"/>
      <c r="W4" s="73"/>
      <c r="X4" s="73"/>
      <c r="Y4" s="73"/>
      <c r="Z4" s="14"/>
      <c r="AA4" s="14"/>
      <c r="AB4" s="14"/>
      <c r="AC4" s="14"/>
      <c r="AD4" s="14"/>
      <c r="AE4" s="14"/>
    </row>
    <row r="5" spans="3:29" ht="18.75" customHeight="1">
      <c r="C5" s="14"/>
      <c r="E5" s="44"/>
      <c r="F5" s="44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30" customHeight="1">
      <c r="C6" s="53" t="s">
        <v>62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4"/>
      <c r="AC6" s="14"/>
    </row>
    <row r="7" spans="3:29" ht="27" customHeight="1">
      <c r="C7" s="53" t="s">
        <v>66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4"/>
      <c r="AC7" s="14"/>
    </row>
    <row r="8" spans="2:29" ht="31.5" customHeight="1">
      <c r="B8" s="6"/>
      <c r="C8" s="53" t="s">
        <v>29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4"/>
      <c r="P8" s="24"/>
      <c r="Q8" s="24"/>
      <c r="R8" s="23"/>
      <c r="S8" s="6"/>
      <c r="T8" s="17"/>
      <c r="U8" s="6"/>
      <c r="V8" s="6"/>
      <c r="W8" s="6"/>
      <c r="X8" s="6"/>
      <c r="Y8" s="6"/>
      <c r="Z8" s="6"/>
      <c r="AA8" s="6"/>
      <c r="AB8" s="6"/>
      <c r="AC8" s="6"/>
    </row>
    <row r="9" spans="2:29" ht="39" customHeight="1">
      <c r="B9" s="6"/>
      <c r="C9" s="53" t="s">
        <v>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4"/>
      <c r="P9" s="24"/>
      <c r="Q9" s="24"/>
      <c r="R9" s="6"/>
      <c r="S9" s="6"/>
      <c r="T9" s="17"/>
      <c r="U9" s="6"/>
      <c r="V9" s="6"/>
      <c r="W9" s="6"/>
      <c r="X9" s="6"/>
      <c r="Y9" s="6"/>
      <c r="Z9" s="6"/>
      <c r="AA9" s="6"/>
      <c r="AB9" s="6"/>
      <c r="AC9" s="6"/>
    </row>
    <row r="10" spans="1:3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47</v>
      </c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 t="s">
        <v>47</v>
      </c>
      <c r="AI10" s="10" t="s">
        <v>25</v>
      </c>
    </row>
    <row r="11" spans="1:39" ht="37.5" customHeight="1">
      <c r="A11" s="33" t="s">
        <v>8</v>
      </c>
      <c r="B11" s="33" t="s">
        <v>9</v>
      </c>
      <c r="C11" s="45" t="s">
        <v>12</v>
      </c>
      <c r="D11" s="68" t="s">
        <v>69</v>
      </c>
      <c r="E11" s="68"/>
      <c r="F11" s="68"/>
      <c r="G11" s="68"/>
      <c r="H11" s="69" t="s">
        <v>71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</row>
    <row r="12" spans="1:39" s="12" customFormat="1" ht="40.5" customHeight="1">
      <c r="A12" s="33"/>
      <c r="B12" s="33"/>
      <c r="C12" s="46"/>
      <c r="D12" s="40" t="s">
        <v>10</v>
      </c>
      <c r="E12" s="40" t="s">
        <v>70</v>
      </c>
      <c r="F12" s="40" t="s">
        <v>1</v>
      </c>
      <c r="G12" s="40" t="s">
        <v>53</v>
      </c>
      <c r="H12" s="30" t="s">
        <v>19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/>
      <c r="AI12" s="33" t="s">
        <v>21</v>
      </c>
      <c r="AJ12" s="33"/>
      <c r="AK12" s="33"/>
      <c r="AL12" s="33"/>
      <c r="AM12" s="33"/>
    </row>
    <row r="13" spans="1:39" s="12" customFormat="1" ht="27" customHeight="1">
      <c r="A13" s="33"/>
      <c r="B13" s="33"/>
      <c r="C13" s="46"/>
      <c r="D13" s="41"/>
      <c r="E13" s="41"/>
      <c r="F13" s="41"/>
      <c r="G13" s="55"/>
      <c r="H13" s="34" t="s">
        <v>23</v>
      </c>
      <c r="I13" s="19" t="s">
        <v>16</v>
      </c>
      <c r="J13" s="20"/>
      <c r="K13" s="40" t="s">
        <v>2</v>
      </c>
      <c r="L13" s="57" t="s">
        <v>16</v>
      </c>
      <c r="M13" s="58"/>
      <c r="N13" s="58"/>
      <c r="O13" s="59"/>
      <c r="P13" s="37" t="s">
        <v>20</v>
      </c>
      <c r="Q13" s="30" t="s">
        <v>16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40" t="s">
        <v>3</v>
      </c>
      <c r="AE13" s="33" t="s">
        <v>16</v>
      </c>
      <c r="AF13" s="33"/>
      <c r="AG13" s="33"/>
      <c r="AH13" s="33"/>
      <c r="AI13" s="40" t="s">
        <v>24</v>
      </c>
      <c r="AJ13" s="40" t="s">
        <v>0</v>
      </c>
      <c r="AK13" s="30" t="s">
        <v>16</v>
      </c>
      <c r="AL13" s="31"/>
      <c r="AM13" s="32"/>
    </row>
    <row r="14" spans="1:39" s="12" customFormat="1" ht="31.5" customHeight="1">
      <c r="A14" s="33"/>
      <c r="B14" s="33"/>
      <c r="C14" s="46"/>
      <c r="D14" s="41"/>
      <c r="E14" s="41"/>
      <c r="F14" s="41"/>
      <c r="G14" s="55"/>
      <c r="H14" s="35"/>
      <c r="I14" s="48" t="s">
        <v>46</v>
      </c>
      <c r="J14" s="48"/>
      <c r="K14" s="41"/>
      <c r="L14" s="40" t="s">
        <v>58</v>
      </c>
      <c r="M14" s="40" t="s">
        <v>59</v>
      </c>
      <c r="N14" s="40" t="s">
        <v>60</v>
      </c>
      <c r="O14" s="40" t="s">
        <v>65</v>
      </c>
      <c r="P14" s="38"/>
      <c r="Q14" s="33" t="s">
        <v>22</v>
      </c>
      <c r="R14" s="33"/>
      <c r="S14" s="33"/>
      <c r="T14" s="60" t="s">
        <v>41</v>
      </c>
      <c r="U14" s="40" t="s">
        <v>42</v>
      </c>
      <c r="V14" s="40" t="s">
        <v>49</v>
      </c>
      <c r="W14" s="40" t="s">
        <v>50</v>
      </c>
      <c r="X14" s="37" t="s">
        <v>43</v>
      </c>
      <c r="Y14" s="37" t="s">
        <v>54</v>
      </c>
      <c r="Z14" s="40" t="s">
        <v>55</v>
      </c>
      <c r="AA14" s="63" t="s">
        <v>56</v>
      </c>
      <c r="AB14" s="40"/>
      <c r="AC14" s="40"/>
      <c r="AD14" s="41"/>
      <c r="AE14" s="41" t="s">
        <v>61</v>
      </c>
      <c r="AF14" s="41"/>
      <c r="AG14" s="40"/>
      <c r="AH14" s="40"/>
      <c r="AI14" s="41"/>
      <c r="AJ14" s="41"/>
      <c r="AK14" s="40"/>
      <c r="AL14" s="40"/>
      <c r="AM14" s="40"/>
    </row>
    <row r="15" spans="1:39" s="12" customFormat="1" ht="187.5" customHeight="1">
      <c r="A15" s="33"/>
      <c r="B15" s="33"/>
      <c r="C15" s="46"/>
      <c r="D15" s="41"/>
      <c r="E15" s="41"/>
      <c r="F15" s="41"/>
      <c r="G15" s="56"/>
      <c r="H15" s="36"/>
      <c r="I15" s="49"/>
      <c r="J15" s="49"/>
      <c r="K15" s="42"/>
      <c r="L15" s="41"/>
      <c r="M15" s="41"/>
      <c r="N15" s="41"/>
      <c r="O15" s="41"/>
      <c r="P15" s="39"/>
      <c r="Q15" s="33" t="s">
        <v>38</v>
      </c>
      <c r="R15" s="33" t="s">
        <v>39</v>
      </c>
      <c r="S15" s="33" t="s">
        <v>40</v>
      </c>
      <c r="T15" s="61"/>
      <c r="U15" s="41"/>
      <c r="V15" s="41"/>
      <c r="W15" s="41"/>
      <c r="X15" s="38"/>
      <c r="Y15" s="38"/>
      <c r="Z15" s="41"/>
      <c r="AA15" s="64"/>
      <c r="AB15" s="41"/>
      <c r="AC15" s="41"/>
      <c r="AD15" s="41"/>
      <c r="AE15" s="41"/>
      <c r="AF15" s="41"/>
      <c r="AG15" s="51"/>
      <c r="AH15" s="51"/>
      <c r="AI15" s="41"/>
      <c r="AJ15" s="41"/>
      <c r="AK15" s="41"/>
      <c r="AL15" s="41"/>
      <c r="AM15" s="41"/>
    </row>
    <row r="16" spans="1:39" s="12" customFormat="1" ht="33.75" customHeight="1">
      <c r="A16" s="33"/>
      <c r="B16" s="33"/>
      <c r="C16" s="47"/>
      <c r="D16" s="42"/>
      <c r="E16" s="42"/>
      <c r="F16" s="42"/>
      <c r="G16" s="4" t="s">
        <v>48</v>
      </c>
      <c r="H16" s="4" t="s">
        <v>37</v>
      </c>
      <c r="I16" s="50"/>
      <c r="J16" s="50"/>
      <c r="K16" s="4" t="s">
        <v>36</v>
      </c>
      <c r="L16" s="42"/>
      <c r="M16" s="42"/>
      <c r="N16" s="42"/>
      <c r="O16" s="42"/>
      <c r="P16" s="4" t="s">
        <v>35</v>
      </c>
      <c r="Q16" s="33"/>
      <c r="R16" s="33"/>
      <c r="S16" s="33"/>
      <c r="T16" s="62"/>
      <c r="U16" s="42"/>
      <c r="V16" s="42"/>
      <c r="W16" s="42"/>
      <c r="X16" s="39"/>
      <c r="Y16" s="39"/>
      <c r="Z16" s="42"/>
      <c r="AA16" s="65"/>
      <c r="AB16" s="42"/>
      <c r="AC16" s="42"/>
      <c r="AD16" s="4" t="s">
        <v>34</v>
      </c>
      <c r="AE16" s="42"/>
      <c r="AF16" s="42"/>
      <c r="AG16" s="52"/>
      <c r="AH16" s="52"/>
      <c r="AI16" s="4" t="s">
        <v>28</v>
      </c>
      <c r="AJ16" s="4" t="s">
        <v>27</v>
      </c>
      <c r="AK16" s="42"/>
      <c r="AL16" s="42"/>
      <c r="AM16" s="42"/>
    </row>
    <row r="17" spans="1:39" ht="26.25" customHeight="1">
      <c r="A17" s="11" t="s">
        <v>18</v>
      </c>
      <c r="B17" s="7" t="s">
        <v>72</v>
      </c>
      <c r="C17" s="3">
        <f>E17+G17+H17+K17+P17+AD17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/>
      <c r="AJ17" s="3">
        <f>SUM(AK17:AM17)</f>
        <v>0</v>
      </c>
      <c r="AK17" s="3"/>
      <c r="AL17" s="3"/>
      <c r="AM17" s="3"/>
    </row>
    <row r="18" spans="1:39" ht="26.25" customHeight="1">
      <c r="A18" s="11" t="s">
        <v>5</v>
      </c>
      <c r="B18" s="7" t="s">
        <v>6</v>
      </c>
      <c r="C18" s="3">
        <f>E18+G18+H18+K18+P18+AD18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/>
      <c r="AJ18" s="3">
        <f>SUM(AK18:AM18)</f>
        <v>0</v>
      </c>
      <c r="AK18" s="3"/>
      <c r="AL18" s="3"/>
      <c r="AM18" s="3"/>
    </row>
    <row r="19" spans="1:39" ht="26.25" customHeight="1">
      <c r="A19" s="8" t="s">
        <v>17</v>
      </c>
      <c r="B19" s="7" t="s">
        <v>13</v>
      </c>
      <c r="C19" s="3">
        <f>E19+G19+H19+K19+P19+AD19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/>
      <c r="AJ19" s="3">
        <f>SUM(AK19:AM19)</f>
        <v>0</v>
      </c>
      <c r="AK19" s="3"/>
      <c r="AL19" s="3"/>
      <c r="AM19" s="3"/>
    </row>
    <row r="20" spans="1:39" ht="36" customHeight="1">
      <c r="A20" s="8"/>
      <c r="B20" s="7" t="s">
        <v>57</v>
      </c>
      <c r="C20" s="3">
        <f>E20+G20+H20+K20+P20+AD20</f>
        <v>3459054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3400000</v>
      </c>
      <c r="L20" s="3">
        <v>200000</v>
      </c>
      <c r="M20" s="3">
        <v>200000</v>
      </c>
      <c r="N20" s="3">
        <v>3000000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6.25" customHeight="1">
      <c r="A21" s="11"/>
      <c r="B21" s="7" t="s">
        <v>15</v>
      </c>
      <c r="C21" s="3">
        <f>E21+G21+H21+K21+P21+AD21</f>
        <v>32656200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25000</v>
      </c>
      <c r="AE21" s="3">
        <v>25000</v>
      </c>
      <c r="AF21" s="3"/>
      <c r="AG21" s="3"/>
      <c r="AH21" s="3"/>
      <c r="AI21" s="3"/>
      <c r="AJ21" s="3">
        <f>SUM(AK21:AM21)</f>
        <v>0</v>
      </c>
      <c r="AK21" s="3"/>
      <c r="AL21" s="3"/>
      <c r="AM21" s="3"/>
    </row>
    <row r="22" spans="1:39" ht="22.5" customHeight="1">
      <c r="A22" s="9"/>
      <c r="B22" s="9" t="s">
        <v>14</v>
      </c>
      <c r="C22" s="5">
        <f aca="true" t="shared" si="0" ref="C22:H22">SUM(C17:C21)</f>
        <v>45032258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</f>
        <v>5750000</v>
      </c>
      <c r="L22" s="5">
        <f aca="true" t="shared" si="1" ref="L22:AM22">SUM(L17:L21)</f>
        <v>200000</v>
      </c>
      <c r="M22" s="5">
        <f t="shared" si="1"/>
        <v>200000</v>
      </c>
      <c r="N22" s="5">
        <f t="shared" si="1"/>
        <v>3000000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25000</v>
      </c>
      <c r="AE22" s="5">
        <f t="shared" si="1"/>
        <v>25000</v>
      </c>
      <c r="AF22" s="5">
        <f t="shared" si="1"/>
        <v>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</row>
    <row r="23" spans="2:29" ht="4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"/>
      <c r="V23" s="2"/>
      <c r="W23" s="2"/>
      <c r="X23" s="2"/>
      <c r="Y23" s="2"/>
      <c r="Z23" s="2"/>
      <c r="AA23" s="2"/>
      <c r="AB23" s="2"/>
      <c r="AC23" s="2"/>
    </row>
    <row r="24" spans="1:20" s="27" customFormat="1" ht="34.5" customHeight="1">
      <c r="A24" s="25"/>
      <c r="B24" s="26"/>
      <c r="C24" s="72" t="s">
        <v>51</v>
      </c>
      <c r="D24" s="72"/>
      <c r="E24" s="72"/>
      <c r="N24" s="26" t="s">
        <v>52</v>
      </c>
      <c r="P24" s="26"/>
      <c r="T24" s="28"/>
    </row>
  </sheetData>
  <sheetProtection/>
  <mergeCells count="67">
    <mergeCell ref="E1:F1"/>
    <mergeCell ref="H1:I1"/>
    <mergeCell ref="E2:F2"/>
    <mergeCell ref="H2:K2"/>
    <mergeCell ref="P2:Y2"/>
    <mergeCell ref="E3:F3"/>
    <mergeCell ref="L3:N3"/>
    <mergeCell ref="L2:N2"/>
    <mergeCell ref="C9:N9"/>
    <mergeCell ref="H3:K3"/>
    <mergeCell ref="E4:F4"/>
    <mergeCell ref="E5:F5"/>
    <mergeCell ref="P3:Y3"/>
    <mergeCell ref="P4:Y4"/>
    <mergeCell ref="C6:N6"/>
    <mergeCell ref="C7:N7"/>
    <mergeCell ref="C8:N8"/>
    <mergeCell ref="L4:N4"/>
    <mergeCell ref="A11:A16"/>
    <mergeCell ref="B11:B16"/>
    <mergeCell ref="C11:C16"/>
    <mergeCell ref="H11:AM11"/>
    <mergeCell ref="D12:D16"/>
    <mergeCell ref="E12:E16"/>
    <mergeCell ref="D11:G11"/>
    <mergeCell ref="F12:F16"/>
    <mergeCell ref="G12:G15"/>
    <mergeCell ref="H12:AH12"/>
    <mergeCell ref="AI12:AM12"/>
    <mergeCell ref="H13:H15"/>
    <mergeCell ref="K13:K15"/>
    <mergeCell ref="L13:O13"/>
    <mergeCell ref="P13:P15"/>
    <mergeCell ref="Q13:AC13"/>
    <mergeCell ref="AD13:AD15"/>
    <mergeCell ref="I14:I16"/>
    <mergeCell ref="J14:J16"/>
    <mergeCell ref="L14:L16"/>
    <mergeCell ref="M14:M16"/>
    <mergeCell ref="N14:N16"/>
    <mergeCell ref="O14:O16"/>
    <mergeCell ref="R15:R16"/>
    <mergeCell ref="S15:S16"/>
    <mergeCell ref="AE13:AH13"/>
    <mergeCell ref="AF14:AF16"/>
    <mergeCell ref="AG14:AG16"/>
    <mergeCell ref="AH14:AH16"/>
    <mergeCell ref="AM14:AM16"/>
    <mergeCell ref="Y14:Y16"/>
    <mergeCell ref="Z14:Z16"/>
    <mergeCell ref="AA14:AA16"/>
    <mergeCell ref="AB14:AB16"/>
    <mergeCell ref="AC14:AC16"/>
    <mergeCell ref="AE14:AE16"/>
    <mergeCell ref="AI13:AI15"/>
    <mergeCell ref="AJ13:AJ15"/>
    <mergeCell ref="AK13:AM13"/>
    <mergeCell ref="C24:E24"/>
    <mergeCell ref="AK14:AK16"/>
    <mergeCell ref="AL14:AL16"/>
    <mergeCell ref="Q14:S14"/>
    <mergeCell ref="T14:T16"/>
    <mergeCell ref="U14:U16"/>
    <mergeCell ref="V14:V16"/>
    <mergeCell ref="W14:W16"/>
    <mergeCell ref="X14:X16"/>
    <mergeCell ref="Q15:Q16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39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user</cp:lastModifiedBy>
  <cp:lastPrinted>2019-04-03T10:49:52Z</cp:lastPrinted>
  <dcterms:created xsi:type="dcterms:W3CDTF">2004-12-24T14:07:17Z</dcterms:created>
  <dcterms:modified xsi:type="dcterms:W3CDTF">2019-04-03T11:28:58Z</dcterms:modified>
  <cp:category/>
  <cp:version/>
  <cp:contentType/>
  <cp:contentStatus/>
</cp:coreProperties>
</file>